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.agius\Desktop\"/>
    </mc:Choice>
  </mc:AlternateContent>
  <bookViews>
    <workbookView xWindow="0" yWindow="0" windowWidth="19200" windowHeight="6930"/>
  </bookViews>
  <sheets>
    <sheet name="Sheet1" sheetId="1" r:id="rId1"/>
  </sheets>
  <definedNames>
    <definedName name="_xlnm.Print_Titles" localSheetId="0">Sheet1!$7:$7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0" i="1" l="1"/>
</calcChain>
</file>

<file path=xl/sharedStrings.xml><?xml version="1.0" encoding="utf-8"?>
<sst xmlns="http://schemas.openxmlformats.org/spreadsheetml/2006/main" count="171" uniqueCount="171">
  <si>
    <t>1.  Overall organisation</t>
  </si>
  <si>
    <t>2.  Organization of Chapters, Titles, Sub-titles, Bullets, Linking paragraphs etc.</t>
  </si>
  <si>
    <t>3. Presentation</t>
  </si>
  <si>
    <t xml:space="preserve">4. Focus </t>
  </si>
  <si>
    <t>5. Sources</t>
  </si>
  <si>
    <t>Structure</t>
  </si>
  <si>
    <t>Structure is very clear.</t>
  </si>
  <si>
    <t>Major issues are rigorously marked evidencing scholarly understanding throughout structure.</t>
  </si>
  <si>
    <t>Presentation is of a high quality, with very few typos and/or errors in punctuation.</t>
  </si>
  <si>
    <t>Focus is very clear throughout.</t>
  </si>
  <si>
    <t>Structure is clear.</t>
  </si>
  <si>
    <t>Key issues are well marked enhancing readability throughout structure.</t>
  </si>
  <si>
    <t>Well presented with generally few typos and/or errors in punctuation etc.</t>
  </si>
  <si>
    <t>Focus is clear throughout.</t>
  </si>
  <si>
    <t>Structure is appropriate.</t>
  </si>
  <si>
    <t>Some key issues are identified and clearly marked throughout structure.</t>
  </si>
  <si>
    <t>Follows required presentational practices with a few typos and/or errors in punctuation etc.</t>
  </si>
  <si>
    <t>Focus is generally clear throughout.</t>
  </si>
  <si>
    <t>Adequate structure but with some limitations</t>
  </si>
  <si>
    <t>Identification of issues is consistently marked</t>
  </si>
  <si>
    <t>Generally, follows required practices for presentation, but with some issues to be addressed.  A number of typos and errors in punctuation etc.</t>
  </si>
  <si>
    <t>Focus is not always clear.</t>
  </si>
  <si>
    <t>Limitation in organising material is evident.</t>
  </si>
  <si>
    <t>Sporadic issues are identified and marked.</t>
  </si>
  <si>
    <t>Has not followed required presentational conventions.  Many typos, errors in punctuation etc.</t>
  </si>
  <si>
    <t>Unclear focus, wanders from topic to topic.</t>
  </si>
  <si>
    <t>Organisation of material is poor or not clear.</t>
  </si>
  <si>
    <t>Identification of issues is not clear.</t>
  </si>
  <si>
    <t>Poor presentation adversely affects intelligibility.  Many typos, errors in punctuation etc.</t>
  </si>
  <si>
    <t>Focus is not clear.</t>
  </si>
  <si>
    <t>Literature Review</t>
  </si>
  <si>
    <t>Sources used are current, wide ranging and original.</t>
  </si>
  <si>
    <t>6. Critical appraisal of literature</t>
  </si>
  <si>
    <t>7.  Referencing</t>
  </si>
  <si>
    <t>8.  Use of quotations</t>
  </si>
  <si>
    <t>Choice and range of sources shows originality.</t>
  </si>
  <si>
    <t>A variety of sources is used effectively to support arguments.</t>
  </si>
  <si>
    <t>Uses limited sources to support arguments.</t>
  </si>
  <si>
    <t>Very narrow range of sources, barely goes beyond study guides.</t>
  </si>
  <si>
    <t>Little or no use of source material to support arguments.</t>
  </si>
  <si>
    <t>Scholarly evaluation of the literature is evident.</t>
  </si>
  <si>
    <t>Appraisal of literature is substantially critical</t>
  </si>
  <si>
    <t>Appraisal of literature shows evidence of criticality, with a recognition of different perspectives.</t>
  </si>
  <si>
    <t>Appraisal of literature shows limited criticality.</t>
  </si>
  <si>
    <t>Little or no critical engagement in discussion of literature</t>
  </si>
  <si>
    <t>Source material is incorporated logically, insightfully, and documented accurately.</t>
  </si>
  <si>
    <t>Source material is used logically and proficiently; sources are accurately documented.</t>
  </si>
  <si>
    <t>Source material is incorporated logically and adequately; sources are documented accurately for the most part.</t>
  </si>
  <si>
    <t>Source material is incorporated but sometimes inappropriately or unclearly; sources are documented accurately only occasionally.</t>
  </si>
  <si>
    <t>Source material is limited inappropriately or unclearly incorporated; documentation is infrequent.</t>
  </si>
  <si>
    <t>Source material is never incorporated or incorporated inappropriate or unclearly; documentation is inaccurate.</t>
  </si>
  <si>
    <t>Engagement with literature not present.</t>
  </si>
  <si>
    <t>Use of relevant quotation persuasive and original.</t>
  </si>
  <si>
    <t>Use of relevant quotation is appropriate.</t>
  </si>
  <si>
    <t>Use of relevant quotation is effective.</t>
  </si>
  <si>
    <t>Quality of quotations used is inconsistent.</t>
  </si>
  <si>
    <t>Choice and use of quotations is often inappropriate.</t>
  </si>
  <si>
    <t>No appropriate use of quotations and/or direct use of sources without referencing.</t>
  </si>
  <si>
    <t>Research Methodology</t>
  </si>
  <si>
    <t>9.  Methodology</t>
  </si>
  <si>
    <t>10.  Setting the study question(s)</t>
  </si>
  <si>
    <t>11.  Methods &amp; data collection processes</t>
  </si>
  <si>
    <t>12.  Critical appraisal of research design</t>
  </si>
  <si>
    <t>Confident and critical discussion of methodology and implications.</t>
  </si>
  <si>
    <t>Clear discussion of methodology, showing understanding of implications.</t>
  </si>
  <si>
    <t>Discussion of methodology shows awareness of implications.</t>
  </si>
  <si>
    <t>Some awareness of research methodologies and their implications.</t>
  </si>
  <si>
    <t>No clear evidence of understanding research methodologies.</t>
  </si>
  <si>
    <t>Research on methodology poorly presented or not discussed.</t>
  </si>
  <si>
    <t>Study question(s) is/are focused, persuasive, showing evidence of academic rigour.</t>
  </si>
  <si>
    <t>Study question(s) is/are clear and in scholarly style.</t>
  </si>
  <si>
    <t>Study question(s) is/are presented coherently and clearly.</t>
  </si>
  <si>
    <t>Study question(s) is/are readable but needs more focus.</t>
  </si>
  <si>
    <t>Study question(s) is/are incoherent.</t>
  </si>
  <si>
    <t>Study question(s) is/are generic and not clearly defined.</t>
  </si>
  <si>
    <t>Shows highly critical and reflective understanding and analysis of methods and procedures used.</t>
  </si>
  <si>
    <t>Shows critical understanding and analysis of methods and procedures used.</t>
  </si>
  <si>
    <t>Shows clear understanding and analysis of methods and procedures used</t>
  </si>
  <si>
    <t>Reasons for choice of methods and procedures given.</t>
  </si>
  <si>
    <t>Methods and procedures explained, but choice is not justified.</t>
  </si>
  <si>
    <t>Methods and procedures lack explanation.</t>
  </si>
  <si>
    <t>Critical and reflexive appraisal of research design is evident.</t>
  </si>
  <si>
    <t>Critical appraisal of research design is evident.</t>
  </si>
  <si>
    <t>Some critical analysis of the research design is evident.</t>
  </si>
  <si>
    <t>Critique of research design is limited</t>
  </si>
  <si>
    <t>Critique of research design is inconsistent.</t>
  </si>
  <si>
    <t>Critique of research design is poor or not present.</t>
  </si>
  <si>
    <t>Analysis of Results &amp; Discussion</t>
  </si>
  <si>
    <t>13.  Depth of understanding</t>
  </si>
  <si>
    <t>14.  Evidence</t>
  </si>
  <si>
    <t>15.  Interpretation and critical analysis</t>
  </si>
  <si>
    <t>16.  Argumentation</t>
  </si>
  <si>
    <t>17.  Synthesis of analysis with literature.</t>
  </si>
  <si>
    <t>Impressive and original depth of understanding of topic is evident.</t>
  </si>
  <si>
    <t>Thorough and comprehensive understanding of topic is evident</t>
  </si>
  <si>
    <t>Clear understanding of topic is evident.</t>
  </si>
  <si>
    <t>Adequate understanding of topic is evident.</t>
  </si>
  <si>
    <t>Conversant with topic but serious gaps or errors are evident.</t>
  </si>
  <si>
    <t>Major aspects of the topic ignored.</t>
  </si>
  <si>
    <t>Highly reflective use of evidence.</t>
  </si>
  <si>
    <t>Reflected weighing of evidence.</t>
  </si>
  <si>
    <t>Arguments are supported by reference to relevant evidence.</t>
  </si>
  <si>
    <t>Occasional tendency to assertions not backed by evidence.</t>
  </si>
  <si>
    <t>General lack of evidence in supporting arguments.</t>
  </si>
  <si>
    <t>Poor or no use of evidence in supporting arguments.</t>
  </si>
  <si>
    <t>Highly critical and reflexive analysis is evident.</t>
  </si>
  <si>
    <t>Systematic critical analysis is evident.</t>
  </si>
  <si>
    <t>Issues and theories are considered critically</t>
  </si>
  <si>
    <t>Limited interpretation and critical analysis is evident.</t>
  </si>
  <si>
    <t>Lacks depth of understanding and demonstrates undeveloped critical analysis.</t>
  </si>
  <si>
    <t>Poor understanding of issues and no critical analysis</t>
  </si>
  <si>
    <t>Argumentation shows a convincing synthesis of evidence, analysis and understanding.</t>
  </si>
  <si>
    <t xml:space="preserve">Argumentation shows adequate synthesis of evidence, analysis and understanding. </t>
  </si>
  <si>
    <t>Argument presented is credible with good use of evidence, analysis and understanding.</t>
  </si>
  <si>
    <t>Reasonably well-argued discussion of topic.</t>
  </si>
  <si>
    <t>Inconsistent argumentation and lack of clarity.</t>
  </si>
  <si>
    <t>Poor argumentation.</t>
  </si>
  <si>
    <t>Reflective discussion of convergence and divergence of research findings in context of literature is evident.</t>
  </si>
  <si>
    <t>Adequately relates and discusses convergence and divergence of findings from research literature.</t>
  </si>
  <si>
    <t>Considers convergence and divergence of findings from research literature.</t>
  </si>
  <si>
    <t>Limited discussion of convergence and divergence of findings from research literature.</t>
  </si>
  <si>
    <t>No discussion of convergence and/or divergence of findings from research literature.</t>
  </si>
  <si>
    <t>No discussion of convergence and divergence of findings from research literature.</t>
  </si>
  <si>
    <t>18.  Theory and practice and research synthesis</t>
  </si>
  <si>
    <t>19.  Use of personal and professional experience</t>
  </si>
  <si>
    <t>20.  Implications for wider context</t>
  </si>
  <si>
    <t>Sensitive and effective use of personal experience to evaluate links between theory, research and practice is evident; work potentially worth dissemination.</t>
  </si>
  <si>
    <t>Considered discussion to evaluate links between theory, research and practice is evident; work potentially worth dissemination.</t>
  </si>
  <si>
    <t>Beginning to develop critical reflection and analysis of practice through theory and research.</t>
  </si>
  <si>
    <t>Links between theory, research and practice are partially considered.</t>
  </si>
  <si>
    <t>Very little consideration of how theory and research might be related to practice is present</t>
  </si>
  <si>
    <t>No consideration of relationships between theory, practice and research is present.</t>
  </si>
  <si>
    <t>Well-articulated, critical and reflexive use of personal professional experience to illuminate discussion.</t>
  </si>
  <si>
    <t>Thorough and effective use of personal professional experience to illuminate discussion.</t>
  </si>
  <si>
    <t>Good use of personal professional experience to illuminate discussion.</t>
  </si>
  <si>
    <t>Illustrates work with some examples from personal experiences.</t>
  </si>
  <si>
    <t>Tendency towards anecdote in discussion of personal experience.</t>
  </si>
  <si>
    <t>No evidence of relating professional experience to the assignment / dissertation.</t>
  </si>
  <si>
    <t xml:space="preserve"> The impact of findings for the wider context is critically and originally assessed.</t>
  </si>
  <si>
    <t>The impact of findings for the wider context is critically assessed.</t>
  </si>
  <si>
    <t>Some discussion of the impact of findings for the wider context is evident.</t>
  </si>
  <si>
    <t>Very little consideration of the impact of findings for the wider context is evident.</t>
  </si>
  <si>
    <t>Consideration of the impact of findings for the wider context is lacking in credibility.</t>
  </si>
  <si>
    <t>No consideration of the impact of findings for the wider context.</t>
  </si>
  <si>
    <t xml:space="preserve">Document Title </t>
  </si>
  <si>
    <t>Document Revision</t>
  </si>
  <si>
    <t xml:space="preserve">Date Issued </t>
  </si>
  <si>
    <t xml:space="preserve">Tutor Signature 
and Date
</t>
  </si>
  <si>
    <t xml:space="preserve">IV Signature
and Date
</t>
  </si>
  <si>
    <t>Conclusions &amp; Recommendations</t>
  </si>
  <si>
    <t xml:space="preserve">Document Number </t>
  </si>
  <si>
    <t xml:space="preserve">MCAST Controlled and approved document                                                                                                                                                         
</t>
  </si>
  <si>
    <t>Unauthorised copying and communication strictly prohibited</t>
  </si>
  <si>
    <t xml:space="preserve">85    80     75 </t>
  </si>
  <si>
    <t>70      65      60</t>
  </si>
  <si>
    <t xml:space="preserve">100    95    90 </t>
  </si>
  <si>
    <t>55    50</t>
  </si>
  <si>
    <t>Score</t>
  </si>
  <si>
    <t>Total Score</t>
  </si>
  <si>
    <t>Maximum Score</t>
  </si>
  <si>
    <t xml:space="preserve">Percentage score  </t>
  </si>
  <si>
    <t>MASTERS IN VOCATIONAL EDUCATION APPLIED RESEARCH 4. 0 ASSIGNMENTS RUBRIC (MQF LV7)</t>
  </si>
  <si>
    <t>Participant Name and Surname</t>
  </si>
  <si>
    <t>Tutor Name and Surname</t>
  </si>
  <si>
    <t>Tutor comments (additional to rubric):</t>
  </si>
  <si>
    <t>Overall result :
Between  40 and 49 : Resubmission with improvements
less than 39 : Resubmission with major revisions</t>
  </si>
  <si>
    <t>B</t>
  </si>
  <si>
    <t>04.07.2022</t>
  </si>
  <si>
    <t>CRITERIA  / GRADE with score increments</t>
  </si>
  <si>
    <t>40   35   30   25   20  15   10     5     0</t>
  </si>
  <si>
    <t>Note: Cells marked in blue border are editable.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</si>
</sst>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711200</xdr:colOff>
      <xdr:row>0</xdr:row>
      <xdr:rowOff>0</xdr:rowOff>
    </xdr:from>
    <xdr:to>
      <xdr:col>5</xdr:col>
      <xdr:colOff>446795</xdr:colOff>
      <xdr:row>1</xdr:row>
      <xdr:rowOff>46406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00" y="0"/>
          <a:ext cx="1132595" cy="516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6" zoomScaleNormal="100" workbookViewId="0">
      <selection activeCell="E9" sqref="E9"/>
    </sheetView>
  </sheetViews>
  <sheetFormatPr defaultColWidth="9.08984375" defaultRowHeight="14.5" x14ac:dyDescent="0.35"/>
  <cols>
    <col min="1" max="1" width="5.6328125" style="31" customWidth="1"/>
    <col min="2" max="2" width="17.90625" style="1" customWidth="1"/>
    <col min="3" max="3" width="17.453125" style="1" customWidth="1"/>
    <col min="4" max="4" width="15.453125" style="1" customWidth="1"/>
    <col min="5" max="5" width="20" style="1" customWidth="1"/>
    <col min="6" max="6" width="17.36328125" style="1" customWidth="1"/>
    <col min="7" max="7" width="21.54296875" style="1" customWidth="1"/>
    <col min="8" max="8" width="18.7265625" style="1" customWidth="1"/>
    <col min="9" max="9" width="8.08984375" style="1" bestFit="1" customWidth="1"/>
    <col min="10" max="16384" width="9.08984375" style="1"/>
  </cols>
  <sheetData>
    <row r="1" spans="1:9" ht="37" customHeight="1" x14ac:dyDescent="0.35">
      <c r="A1" s="65"/>
      <c r="B1" s="66"/>
      <c r="C1" s="66"/>
      <c r="D1" s="66"/>
      <c r="E1" s="66"/>
      <c r="F1" s="66"/>
      <c r="G1" s="66"/>
      <c r="H1" s="66"/>
      <c r="I1" s="67"/>
    </row>
    <row r="2" spans="1:9" x14ac:dyDescent="0.35">
      <c r="A2" s="60" t="s">
        <v>144</v>
      </c>
      <c r="B2" s="60"/>
      <c r="C2" s="69" t="s">
        <v>161</v>
      </c>
      <c r="D2" s="69"/>
      <c r="E2" s="69"/>
      <c r="F2" s="69"/>
      <c r="G2" s="69"/>
      <c r="H2" s="69"/>
      <c r="I2" s="69"/>
    </row>
    <row r="3" spans="1:9" s="3" customFormat="1" x14ac:dyDescent="0.35">
      <c r="A3" s="60" t="s">
        <v>150</v>
      </c>
      <c r="B3" s="60"/>
      <c r="C3" s="2">
        <v>380</v>
      </c>
      <c r="D3" s="51" t="s">
        <v>145</v>
      </c>
      <c r="E3" s="52"/>
      <c r="F3" s="2" t="s">
        <v>166</v>
      </c>
      <c r="G3" s="46" t="s">
        <v>146</v>
      </c>
      <c r="H3" s="53" t="s">
        <v>167</v>
      </c>
      <c r="I3" s="54"/>
    </row>
    <row r="4" spans="1:9" s="3" customFormat="1" ht="15" thickBot="1" x14ac:dyDescent="0.4">
      <c r="A4" s="27"/>
      <c r="B4" s="4"/>
      <c r="C4" s="5"/>
      <c r="D4" s="5"/>
      <c r="F4" s="4"/>
      <c r="G4" s="5"/>
      <c r="H4" s="4"/>
      <c r="I4" s="4"/>
    </row>
    <row r="5" spans="1:9" s="3" customFormat="1" ht="15" thickBot="1" x14ac:dyDescent="0.4">
      <c r="A5" s="27"/>
      <c r="B5" s="61" t="s">
        <v>162</v>
      </c>
      <c r="C5" s="62"/>
      <c r="D5" s="58"/>
      <c r="E5" s="59"/>
      <c r="F5" s="22" t="s">
        <v>163</v>
      </c>
      <c r="G5" s="55"/>
      <c r="H5" s="56"/>
      <c r="I5" s="57"/>
    </row>
    <row r="6" spans="1:9" s="3" customFormat="1" x14ac:dyDescent="0.35">
      <c r="A6" s="63" t="s">
        <v>170</v>
      </c>
      <c r="B6" s="64"/>
      <c r="C6" s="64"/>
      <c r="D6" s="64"/>
      <c r="E6" s="64"/>
      <c r="F6" s="64"/>
      <c r="G6" s="64"/>
      <c r="H6" s="64"/>
      <c r="I6" s="64"/>
    </row>
    <row r="7" spans="1:9" s="6" customFormat="1" ht="19.5" thickBot="1" x14ac:dyDescent="0.4">
      <c r="A7" s="28"/>
      <c r="B7" s="12" t="s">
        <v>168</v>
      </c>
      <c r="C7" s="12" t="s">
        <v>155</v>
      </c>
      <c r="D7" s="12" t="s">
        <v>153</v>
      </c>
      <c r="E7" s="12" t="s">
        <v>154</v>
      </c>
      <c r="F7" s="12" t="s">
        <v>156</v>
      </c>
      <c r="G7" s="12">
        <v>45</v>
      </c>
      <c r="H7" s="14" t="s">
        <v>169</v>
      </c>
      <c r="I7" s="25" t="s">
        <v>157</v>
      </c>
    </row>
    <row r="8" spans="1:9" ht="20" customHeight="1" x14ac:dyDescent="0.35">
      <c r="A8" s="48" t="s">
        <v>5</v>
      </c>
      <c r="B8" s="32" t="s">
        <v>0</v>
      </c>
      <c r="C8" s="33" t="s">
        <v>6</v>
      </c>
      <c r="D8" s="33" t="s">
        <v>10</v>
      </c>
      <c r="E8" s="33" t="s">
        <v>14</v>
      </c>
      <c r="F8" s="33" t="s">
        <v>18</v>
      </c>
      <c r="G8" s="33" t="s">
        <v>22</v>
      </c>
      <c r="H8" s="34" t="s">
        <v>26</v>
      </c>
      <c r="I8" s="24"/>
    </row>
    <row r="9" spans="1:9" ht="40" x14ac:dyDescent="0.35">
      <c r="A9" s="49"/>
      <c r="B9" s="32" t="s">
        <v>1</v>
      </c>
      <c r="C9" s="33" t="s">
        <v>7</v>
      </c>
      <c r="D9" s="33" t="s">
        <v>11</v>
      </c>
      <c r="E9" s="33" t="s">
        <v>15</v>
      </c>
      <c r="F9" s="33" t="s">
        <v>19</v>
      </c>
      <c r="G9" s="33" t="s">
        <v>23</v>
      </c>
      <c r="H9" s="34" t="s">
        <v>27</v>
      </c>
      <c r="I9" s="15"/>
    </row>
    <row r="10" spans="1:9" ht="60" x14ac:dyDescent="0.35">
      <c r="A10" s="49"/>
      <c r="B10" s="32" t="s">
        <v>2</v>
      </c>
      <c r="C10" s="33" t="s">
        <v>8</v>
      </c>
      <c r="D10" s="33" t="s">
        <v>12</v>
      </c>
      <c r="E10" s="33" t="s">
        <v>16</v>
      </c>
      <c r="F10" s="33" t="s">
        <v>20</v>
      </c>
      <c r="G10" s="33" t="s">
        <v>24</v>
      </c>
      <c r="H10" s="34" t="s">
        <v>28</v>
      </c>
      <c r="I10" s="16"/>
    </row>
    <row r="11" spans="1:9" ht="20" x14ac:dyDescent="0.35">
      <c r="A11" s="68"/>
      <c r="B11" s="35" t="s">
        <v>3</v>
      </c>
      <c r="C11" s="33" t="s">
        <v>9</v>
      </c>
      <c r="D11" s="33" t="s">
        <v>13</v>
      </c>
      <c r="E11" s="33" t="s">
        <v>17</v>
      </c>
      <c r="F11" s="33" t="s">
        <v>21</v>
      </c>
      <c r="G11" s="33" t="s">
        <v>25</v>
      </c>
      <c r="H11" s="34" t="s">
        <v>29</v>
      </c>
      <c r="I11" s="15"/>
    </row>
    <row r="12" spans="1:9" ht="20" customHeight="1" x14ac:dyDescent="0.35">
      <c r="A12" s="48" t="s">
        <v>30</v>
      </c>
      <c r="B12" s="36" t="s">
        <v>4</v>
      </c>
      <c r="C12" s="37" t="s">
        <v>31</v>
      </c>
      <c r="D12" s="37" t="s">
        <v>35</v>
      </c>
      <c r="E12" s="37" t="s">
        <v>36</v>
      </c>
      <c r="F12" s="37" t="s">
        <v>37</v>
      </c>
      <c r="G12" s="37" t="s">
        <v>38</v>
      </c>
      <c r="H12" s="38" t="s">
        <v>39</v>
      </c>
      <c r="I12" s="15"/>
    </row>
    <row r="13" spans="1:9" ht="40" x14ac:dyDescent="0.35">
      <c r="A13" s="49"/>
      <c r="B13" s="36" t="s">
        <v>32</v>
      </c>
      <c r="C13" s="37" t="s">
        <v>40</v>
      </c>
      <c r="D13" s="37" t="s">
        <v>41</v>
      </c>
      <c r="E13" s="37" t="s">
        <v>42</v>
      </c>
      <c r="F13" s="37" t="s">
        <v>43</v>
      </c>
      <c r="G13" s="33" t="s">
        <v>44</v>
      </c>
      <c r="H13" s="38" t="s">
        <v>51</v>
      </c>
      <c r="I13" s="17"/>
    </row>
    <row r="14" spans="1:9" ht="50" x14ac:dyDescent="0.35">
      <c r="A14" s="49"/>
      <c r="B14" s="36" t="s">
        <v>33</v>
      </c>
      <c r="C14" s="37" t="s">
        <v>45</v>
      </c>
      <c r="D14" s="37" t="s">
        <v>46</v>
      </c>
      <c r="E14" s="37" t="s">
        <v>47</v>
      </c>
      <c r="F14" s="37" t="s">
        <v>48</v>
      </c>
      <c r="G14" s="37" t="s">
        <v>49</v>
      </c>
      <c r="H14" s="38" t="s">
        <v>50</v>
      </c>
      <c r="I14" s="17"/>
    </row>
    <row r="15" spans="1:9" ht="30" x14ac:dyDescent="0.35">
      <c r="A15" s="68"/>
      <c r="B15" s="36" t="s">
        <v>34</v>
      </c>
      <c r="C15" s="37" t="s">
        <v>52</v>
      </c>
      <c r="D15" s="37" t="s">
        <v>53</v>
      </c>
      <c r="E15" s="37" t="s">
        <v>54</v>
      </c>
      <c r="F15" s="37" t="s">
        <v>55</v>
      </c>
      <c r="G15" s="37" t="s">
        <v>56</v>
      </c>
      <c r="H15" s="38" t="s">
        <v>57</v>
      </c>
      <c r="I15" s="18"/>
    </row>
    <row r="16" spans="1:9" ht="40" x14ac:dyDescent="0.35">
      <c r="A16" s="48" t="s">
        <v>58</v>
      </c>
      <c r="B16" s="36" t="s">
        <v>59</v>
      </c>
      <c r="C16" s="33" t="s">
        <v>63</v>
      </c>
      <c r="D16" s="37" t="s">
        <v>64</v>
      </c>
      <c r="E16" s="37" t="s">
        <v>65</v>
      </c>
      <c r="F16" s="37" t="s">
        <v>66</v>
      </c>
      <c r="G16" s="37" t="s">
        <v>67</v>
      </c>
      <c r="H16" s="34" t="s">
        <v>68</v>
      </c>
      <c r="I16" s="15"/>
    </row>
    <row r="17" spans="1:9" ht="30" x14ac:dyDescent="0.35">
      <c r="A17" s="49"/>
      <c r="B17" s="36" t="s">
        <v>60</v>
      </c>
      <c r="C17" s="37" t="s">
        <v>69</v>
      </c>
      <c r="D17" s="37" t="s">
        <v>70</v>
      </c>
      <c r="E17" s="37" t="s">
        <v>71</v>
      </c>
      <c r="F17" s="37" t="s">
        <v>72</v>
      </c>
      <c r="G17" s="33" t="s">
        <v>73</v>
      </c>
      <c r="H17" s="34" t="s">
        <v>74</v>
      </c>
      <c r="I17" s="15"/>
    </row>
    <row r="18" spans="1:9" ht="40" x14ac:dyDescent="0.35">
      <c r="A18" s="49"/>
      <c r="B18" s="36" t="s">
        <v>61</v>
      </c>
      <c r="C18" s="37" t="s">
        <v>75</v>
      </c>
      <c r="D18" s="37" t="s">
        <v>76</v>
      </c>
      <c r="E18" s="37" t="s">
        <v>77</v>
      </c>
      <c r="F18" s="37" t="s">
        <v>78</v>
      </c>
      <c r="G18" s="37" t="s">
        <v>79</v>
      </c>
      <c r="H18" s="38" t="s">
        <v>80</v>
      </c>
      <c r="I18" s="17"/>
    </row>
    <row r="19" spans="1:9" ht="30" x14ac:dyDescent="0.35">
      <c r="A19" s="50"/>
      <c r="B19" s="36" t="s">
        <v>62</v>
      </c>
      <c r="C19" s="37" t="s">
        <v>81</v>
      </c>
      <c r="D19" s="37" t="s">
        <v>82</v>
      </c>
      <c r="E19" s="37" t="s">
        <v>83</v>
      </c>
      <c r="F19" s="37" t="s">
        <v>84</v>
      </c>
      <c r="G19" s="37" t="s">
        <v>85</v>
      </c>
      <c r="H19" s="38" t="s">
        <v>86</v>
      </c>
      <c r="I19" s="19"/>
    </row>
    <row r="20" spans="1:9" ht="40" x14ac:dyDescent="0.35">
      <c r="A20" s="47" t="s">
        <v>87</v>
      </c>
      <c r="B20" s="39" t="s">
        <v>88</v>
      </c>
      <c r="C20" s="37" t="s">
        <v>93</v>
      </c>
      <c r="D20" s="37" t="s">
        <v>94</v>
      </c>
      <c r="E20" s="37" t="s">
        <v>95</v>
      </c>
      <c r="F20" s="37" t="s">
        <v>96</v>
      </c>
      <c r="G20" s="37" t="s">
        <v>97</v>
      </c>
      <c r="H20" s="38" t="s">
        <v>98</v>
      </c>
      <c r="I20" s="20"/>
    </row>
    <row r="21" spans="1:9" ht="30" x14ac:dyDescent="0.35">
      <c r="A21" s="47"/>
      <c r="B21" s="39" t="s">
        <v>89</v>
      </c>
      <c r="C21" s="37" t="s">
        <v>99</v>
      </c>
      <c r="D21" s="37" t="s">
        <v>100</v>
      </c>
      <c r="E21" s="37" t="s">
        <v>101</v>
      </c>
      <c r="F21" s="37" t="s">
        <v>102</v>
      </c>
      <c r="G21" s="37" t="s">
        <v>103</v>
      </c>
      <c r="H21" s="38" t="s">
        <v>104</v>
      </c>
      <c r="I21" s="15"/>
    </row>
    <row r="22" spans="1:9" ht="30" x14ac:dyDescent="0.35">
      <c r="A22" s="47"/>
      <c r="B22" s="39" t="s">
        <v>90</v>
      </c>
      <c r="C22" s="37" t="s">
        <v>105</v>
      </c>
      <c r="D22" s="37" t="s">
        <v>106</v>
      </c>
      <c r="E22" s="37" t="s">
        <v>107</v>
      </c>
      <c r="F22" s="37" t="s">
        <v>108</v>
      </c>
      <c r="G22" s="37" t="s">
        <v>109</v>
      </c>
      <c r="H22" s="38" t="s">
        <v>110</v>
      </c>
      <c r="I22" s="15"/>
    </row>
    <row r="23" spans="1:9" ht="40" x14ac:dyDescent="0.35">
      <c r="A23" s="47"/>
      <c r="B23" s="40" t="s">
        <v>91</v>
      </c>
      <c r="C23" s="33" t="s">
        <v>111</v>
      </c>
      <c r="D23" s="37" t="s">
        <v>112</v>
      </c>
      <c r="E23" s="37" t="s">
        <v>113</v>
      </c>
      <c r="F23" s="37" t="s">
        <v>114</v>
      </c>
      <c r="G23" s="37" t="s">
        <v>115</v>
      </c>
      <c r="H23" s="38" t="s">
        <v>116</v>
      </c>
      <c r="I23" s="15"/>
    </row>
    <row r="24" spans="1:9" ht="50" x14ac:dyDescent="0.35">
      <c r="A24" s="47"/>
      <c r="B24" s="41" t="s">
        <v>92</v>
      </c>
      <c r="C24" s="42" t="s">
        <v>117</v>
      </c>
      <c r="D24" s="42" t="s">
        <v>118</v>
      </c>
      <c r="E24" s="42" t="s">
        <v>119</v>
      </c>
      <c r="F24" s="42" t="s">
        <v>120</v>
      </c>
      <c r="G24" s="42" t="s">
        <v>121</v>
      </c>
      <c r="H24" s="43" t="s">
        <v>122</v>
      </c>
      <c r="I24" s="15"/>
    </row>
    <row r="25" spans="1:9" ht="60" x14ac:dyDescent="0.35">
      <c r="A25" s="47" t="s">
        <v>149</v>
      </c>
      <c r="B25" s="44" t="s">
        <v>123</v>
      </c>
      <c r="C25" s="42" t="s">
        <v>126</v>
      </c>
      <c r="D25" s="42" t="s">
        <v>127</v>
      </c>
      <c r="E25" s="42" t="s">
        <v>128</v>
      </c>
      <c r="F25" s="42" t="s">
        <v>129</v>
      </c>
      <c r="G25" s="42" t="s">
        <v>130</v>
      </c>
      <c r="H25" s="43" t="s">
        <v>131</v>
      </c>
      <c r="I25" s="15"/>
    </row>
    <row r="26" spans="1:9" ht="40" x14ac:dyDescent="0.35">
      <c r="A26" s="47"/>
      <c r="B26" s="45" t="s">
        <v>124</v>
      </c>
      <c r="C26" s="42" t="s">
        <v>132</v>
      </c>
      <c r="D26" s="42" t="s">
        <v>133</v>
      </c>
      <c r="E26" s="42" t="s">
        <v>134</v>
      </c>
      <c r="F26" s="42" t="s">
        <v>135</v>
      </c>
      <c r="G26" s="42" t="s">
        <v>136</v>
      </c>
      <c r="H26" s="43" t="s">
        <v>137</v>
      </c>
      <c r="I26" s="15"/>
    </row>
    <row r="27" spans="1:9" ht="30.5" thickBot="1" x14ac:dyDescent="0.4">
      <c r="A27" s="47"/>
      <c r="B27" s="44" t="s">
        <v>125</v>
      </c>
      <c r="C27" s="37" t="s">
        <v>138</v>
      </c>
      <c r="D27" s="37" t="s">
        <v>139</v>
      </c>
      <c r="E27" s="37" t="s">
        <v>140</v>
      </c>
      <c r="F27" s="37" t="s">
        <v>141</v>
      </c>
      <c r="G27" s="37" t="s">
        <v>142</v>
      </c>
      <c r="H27" s="38" t="s">
        <v>143</v>
      </c>
      <c r="I27" s="21"/>
    </row>
    <row r="28" spans="1:9" x14ac:dyDescent="0.35">
      <c r="A28" s="29"/>
      <c r="B28" s="70" t="s">
        <v>158</v>
      </c>
      <c r="C28" s="70"/>
      <c r="D28" s="70"/>
      <c r="E28" s="70"/>
      <c r="F28" s="70"/>
      <c r="G28" s="70"/>
      <c r="H28" s="70"/>
      <c r="I28" s="26">
        <f>SUM(I8:I27)</f>
        <v>0</v>
      </c>
    </row>
    <row r="29" spans="1:9" x14ac:dyDescent="0.35">
      <c r="A29" s="29"/>
      <c r="B29" s="70" t="s">
        <v>159</v>
      </c>
      <c r="C29" s="70"/>
      <c r="D29" s="70"/>
      <c r="E29" s="70"/>
      <c r="F29" s="70"/>
      <c r="G29" s="70"/>
      <c r="H29" s="70"/>
      <c r="I29" s="7">
        <v>2000</v>
      </c>
    </row>
    <row r="30" spans="1:9" x14ac:dyDescent="0.35">
      <c r="A30" s="29"/>
      <c r="B30" s="70" t="s">
        <v>160</v>
      </c>
      <c r="C30" s="70"/>
      <c r="D30" s="70"/>
      <c r="E30" s="70"/>
      <c r="F30" s="70"/>
      <c r="G30" s="70"/>
      <c r="H30" s="70"/>
      <c r="I30" s="7">
        <f>I28/I29*100</f>
        <v>0</v>
      </c>
    </row>
    <row r="31" spans="1:9" x14ac:dyDescent="0.35">
      <c r="A31" s="30"/>
      <c r="B31" s="8"/>
      <c r="C31" s="9"/>
      <c r="D31" s="9"/>
      <c r="E31" s="9"/>
      <c r="F31" s="9"/>
      <c r="G31" s="9"/>
      <c r="H31" s="9"/>
      <c r="I31" s="10"/>
    </row>
    <row r="32" spans="1:9" ht="30.5" customHeight="1" thickBot="1" x14ac:dyDescent="0.4">
      <c r="A32" s="30"/>
      <c r="B32" s="80" t="s">
        <v>165</v>
      </c>
      <c r="C32" s="80"/>
      <c r="D32" s="80"/>
      <c r="E32" s="80"/>
      <c r="F32" s="80"/>
      <c r="G32" s="80"/>
      <c r="H32" s="81"/>
      <c r="I32" s="81"/>
    </row>
    <row r="33" spans="1:9" ht="26" customHeight="1" thickBot="1" x14ac:dyDescent="0.4">
      <c r="B33" s="74" t="s">
        <v>164</v>
      </c>
      <c r="C33" s="75"/>
      <c r="D33" s="75"/>
      <c r="E33" s="75"/>
      <c r="F33" s="76"/>
      <c r="G33" s="13" t="s">
        <v>147</v>
      </c>
      <c r="H33" s="72"/>
      <c r="I33" s="73"/>
    </row>
    <row r="34" spans="1:9" ht="25.5" customHeight="1" thickBot="1" x14ac:dyDescent="0.4">
      <c r="B34" s="77"/>
      <c r="C34" s="78"/>
      <c r="D34" s="78"/>
      <c r="E34" s="78"/>
      <c r="F34" s="79"/>
      <c r="G34" s="23" t="s">
        <v>148</v>
      </c>
      <c r="H34" s="72"/>
      <c r="I34" s="73"/>
    </row>
    <row r="35" spans="1:9" x14ac:dyDescent="0.35">
      <c r="A35" s="27"/>
      <c r="B35" s="71" t="s">
        <v>151</v>
      </c>
      <c r="C35" s="71"/>
      <c r="D35" s="71"/>
      <c r="E35" s="11"/>
      <c r="F35" s="71" t="s">
        <v>152</v>
      </c>
      <c r="G35" s="71"/>
      <c r="H35" s="71"/>
      <c r="I35" s="71"/>
    </row>
    <row r="37" spans="1:9" x14ac:dyDescent="0.35">
      <c r="A37" s="27"/>
    </row>
  </sheetData>
  <sheetProtection sheet="1" objects="1" scenarios="1"/>
  <mergeCells count="25">
    <mergeCell ref="B28:H28"/>
    <mergeCell ref="B30:H30"/>
    <mergeCell ref="B29:H29"/>
    <mergeCell ref="B35:D35"/>
    <mergeCell ref="F35:I35"/>
    <mergeCell ref="H33:I33"/>
    <mergeCell ref="H34:I34"/>
    <mergeCell ref="B33:F33"/>
    <mergeCell ref="B34:F34"/>
    <mergeCell ref="B32:I32"/>
    <mergeCell ref="A1:I1"/>
    <mergeCell ref="A8:A11"/>
    <mergeCell ref="A12:A15"/>
    <mergeCell ref="A2:B2"/>
    <mergeCell ref="C2:I2"/>
    <mergeCell ref="A25:A27"/>
    <mergeCell ref="A16:A19"/>
    <mergeCell ref="A20:A24"/>
    <mergeCell ref="D3:E3"/>
    <mergeCell ref="H3:I3"/>
    <mergeCell ref="G5:I5"/>
    <mergeCell ref="D5:E5"/>
    <mergeCell ref="A3:B3"/>
    <mergeCell ref="B5:C5"/>
    <mergeCell ref="A6:I6"/>
  </mergeCells>
  <pageMargins left="0.23622047244094491" right="0.23622047244094491" top="0.33" bottom="0.3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Martina-Anne Attard</dc:creator>
  <cp:lastModifiedBy>Albert Agius</cp:lastModifiedBy>
  <cp:lastPrinted>2022-07-05T07:58:52Z</cp:lastPrinted>
  <dcterms:created xsi:type="dcterms:W3CDTF">2022-06-30T12:51:09Z</dcterms:created>
  <dcterms:modified xsi:type="dcterms:W3CDTF">2022-07-05T07:58:59Z</dcterms:modified>
</cp:coreProperties>
</file>